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clinic 2015" sheetId="1" r:id="rId1"/>
  </sheets>
  <definedNames/>
  <calcPr fullCalcOnLoad="1"/>
</workbook>
</file>

<file path=xl/sharedStrings.xml><?xml version="1.0" encoding="utf-8"?>
<sst xmlns="http://schemas.openxmlformats.org/spreadsheetml/2006/main" count="270" uniqueCount="257">
  <si>
    <t>C.Med.O.G. Dr.Barcan</t>
  </si>
  <si>
    <t xml:space="preserve">C.Med.Pediatrie Ceaunica </t>
  </si>
  <si>
    <t>C.Med.Oftalmol. Dr.Trus</t>
  </si>
  <si>
    <t>C.Med. M. Pusca SRL</t>
  </si>
  <si>
    <t>SC DARES MED</t>
  </si>
  <si>
    <t>SC PEDIMIX SRL</t>
  </si>
  <si>
    <t>SC Santa Vita SRL</t>
  </si>
  <si>
    <t>Cab Med Florescu SRL</t>
  </si>
  <si>
    <t>Cabinet O-Ginecologie dr Timis</t>
  </si>
  <si>
    <t>Ave Pop Medical SRL</t>
  </si>
  <si>
    <t>Nr.crt.</t>
  </si>
  <si>
    <t>Nume unitate</t>
  </si>
  <si>
    <t>Reprezentant legal</t>
  </si>
  <si>
    <t>Adresa</t>
  </si>
  <si>
    <t>Telefon</t>
  </si>
  <si>
    <t>E_mail</t>
  </si>
  <si>
    <t>Website</t>
  </si>
  <si>
    <t>Dr.Pop Anamaria Oana</t>
  </si>
  <si>
    <t>Baia Mare, str.Bogdan Voda, nr.9/3</t>
  </si>
  <si>
    <t>004/0262430305</t>
  </si>
  <si>
    <t>oanapop_md@yahoo.com</t>
  </si>
  <si>
    <t>Dr.Niţă Cristina Antonia</t>
  </si>
  <si>
    <t>004/0744549928</t>
  </si>
  <si>
    <t>cnita@umfcluj.ro</t>
  </si>
  <si>
    <t>Dr.Ştefănescu George Ştefan</t>
  </si>
  <si>
    <t>Borşa, str.Floare de Colţ, nr.1</t>
  </si>
  <si>
    <t>004/0741267959</t>
  </si>
  <si>
    <t>stefanescu_cristina_mm@yahoo.com</t>
  </si>
  <si>
    <t>Dr.Hotea Gheorghe</t>
  </si>
  <si>
    <t>004/0745300069</t>
  </si>
  <si>
    <t>g.hotea@yahoo.com</t>
  </si>
  <si>
    <t>Viseu de Sus, str.22 Decembrie, nr.1</t>
  </si>
  <si>
    <t>004/0262353340</t>
  </si>
  <si>
    <t>statistca@spitalviseu.ro</t>
  </si>
  <si>
    <t>Ec.Pintea Sorina</t>
  </si>
  <si>
    <t>Baia Mare, Str.G.Coşbuc, nr.31</t>
  </si>
  <si>
    <t>004-0262275340</t>
  </si>
  <si>
    <t>direcţiune@spitaljbm.ro</t>
  </si>
  <si>
    <t>www.spitaluljudeteanmm.ro</t>
  </si>
  <si>
    <t>Jr.Oros George Alexandru</t>
  </si>
  <si>
    <t>spital@zifer.ro</t>
  </si>
  <si>
    <t>www.spitalsighet.ro</t>
  </si>
  <si>
    <t>Ec.Pop Ana</t>
  </si>
  <si>
    <t>Borşa, Str.Floare de Colţ, nr.1</t>
  </si>
  <si>
    <t>spital-borsa@yahoo.com</t>
  </si>
  <si>
    <t>www.spitalrecuperare.ro</t>
  </si>
  <si>
    <t>Ec.Morar Laurenţiu Vasile</t>
  </si>
  <si>
    <t>Baia Mare, Bld.Bucureşti, nr.18-22</t>
  </si>
  <si>
    <t>secretariat@policlinicasfmaria.ro</t>
  </si>
  <si>
    <t>www.policlinicasfantamaria.ro</t>
  </si>
  <si>
    <t>secretariat@spitaltglapus.ro</t>
  </si>
  <si>
    <t xml:space="preserve">Baia Mare, str. Dr. Victor Babeş nr. 34 </t>
  </si>
  <si>
    <t>spitaltbcbaiamare@repka.ro</t>
  </si>
  <si>
    <t>www.spitaltbc.ro</t>
  </si>
  <si>
    <t>004/0262275995</t>
  </si>
  <si>
    <t>Ec.Bondre Alexandru</t>
  </si>
  <si>
    <t>Baia Mare, str. V. Lucaciu, nr.72</t>
  </si>
  <si>
    <t>sbipvp@artelecom.net</t>
  </si>
  <si>
    <t>www.sbidvp.ro</t>
  </si>
  <si>
    <t>004/0262216601</t>
  </si>
  <si>
    <t>Dr.Cherecheş Viorica</t>
  </si>
  <si>
    <t xml:space="preserve">Târgu Lăpuş, str. Tineretului nr. 9 -11 </t>
  </si>
  <si>
    <t>004/0262311541</t>
  </si>
  <si>
    <t>004/0262384324</t>
  </si>
  <si>
    <t>www.spitallapus.ro</t>
  </si>
  <si>
    <t>Dr.Cioc Valeriu</t>
  </si>
  <si>
    <t>spitalcavnic1@clicknet.ro</t>
  </si>
  <si>
    <t>Cavnic, str.Unirii, nr.4</t>
  </si>
  <si>
    <t>004/0262342120</t>
  </si>
  <si>
    <t>004/0262295785</t>
  </si>
  <si>
    <t>Baia Mare, str. G. Cosbuc, nr.48</t>
  </si>
  <si>
    <t>manager@euromedicahospital.ro</t>
  </si>
  <si>
    <t>www.euromedicahospital.ro</t>
  </si>
  <si>
    <t>004/0262275188</t>
  </si>
  <si>
    <t>Ec.Petric Sergiu</t>
  </si>
  <si>
    <t>Borsa,str.Floare de Colt, nr. 1</t>
  </si>
  <si>
    <t>amalia_borleanu@yahoo.com</t>
  </si>
  <si>
    <t>Dr.Borleanu Amalia</t>
  </si>
  <si>
    <t>SC SANAS SRL</t>
  </si>
  <si>
    <t>Dr.Stănescu Gheorghe Silviu</t>
  </si>
  <si>
    <t>004/0726345220</t>
  </si>
  <si>
    <t>stanescu_silviu1@yahoo.com</t>
  </si>
  <si>
    <t>fortisdiagnosiscenter@yahoo.com</t>
  </si>
  <si>
    <t>www.fortisdiagnosiscenter.ro</t>
  </si>
  <si>
    <t>Dr.Leşe Eugenia</t>
  </si>
  <si>
    <t>Borsa,str.C. Porumbescu, nr. 1A</t>
  </si>
  <si>
    <t>Dr.Bărcan Daniel</t>
  </si>
  <si>
    <t>dmbarcansrl@yahoo.com</t>
  </si>
  <si>
    <t>Dr.Mare Claudiu</t>
  </si>
  <si>
    <t>Baia Mare, str.Dobrogei, nr.1</t>
  </si>
  <si>
    <t>004/0362415333</t>
  </si>
  <si>
    <t>claudiumare@yahoo.com</t>
  </si>
  <si>
    <t xml:space="preserve">Baia Mare, str. Mărăşti nr. 1 </t>
  </si>
  <si>
    <t>office@clinicasomesan.ro</t>
  </si>
  <si>
    <t>www.clinicasomesan.ro</t>
  </si>
  <si>
    <t>004/0362415534</t>
  </si>
  <si>
    <t>Baia Mare, str. Independentei,nr.18/30</t>
  </si>
  <si>
    <t>dr.gradinaru@yahoo.com</t>
  </si>
  <si>
    <t>SC Gradinaru SRL</t>
  </si>
  <si>
    <t>004/0262274513</t>
  </si>
  <si>
    <t>004/0262423737</t>
  </si>
  <si>
    <t>Baia Mare, str.V. Babes, nr.23/1</t>
  </si>
  <si>
    <t>004/0262219214</t>
  </si>
  <si>
    <t>Dr.Pop Constantina Iuliana</t>
  </si>
  <si>
    <t>p_constantina@yahoo.com</t>
  </si>
  <si>
    <t>Dr.Popa Ştefan</t>
  </si>
  <si>
    <t>Baia Mare, Str.G.Coşbuc, nr.5/21-25</t>
  </si>
  <si>
    <t>004/0362421991</t>
  </si>
  <si>
    <t>policlinica@jersey-transylvania.ro</t>
  </si>
  <si>
    <t>www.jersey-transilvanya.ro</t>
  </si>
  <si>
    <t>Dr.Mihalca Adrian Dan</t>
  </si>
  <si>
    <t>004/0744194598</t>
  </si>
  <si>
    <t>popcomangheorghe@yahoo.com</t>
  </si>
  <si>
    <t>Dr. Mihali Mihaela Simona</t>
  </si>
  <si>
    <t>004/0742054084</t>
  </si>
  <si>
    <t>mihali_libana@yahoo.com</t>
  </si>
  <si>
    <t xml:space="preserve">Baia Mare, bld. Republicii nr. 41 </t>
  </si>
  <si>
    <t>Baia Mare, bld.Independenţei, nr.22/57</t>
  </si>
  <si>
    <t>Dr.Orha Lucia</t>
  </si>
  <si>
    <t>Baia Mare, Bld.Decebal, nr.16/3</t>
  </si>
  <si>
    <t>004/0722818420</t>
  </si>
  <si>
    <t>luciaorha@yahoo.com</t>
  </si>
  <si>
    <t>C.Med. Pediatrie Dr.Orha</t>
  </si>
  <si>
    <t>cmhdv05@yahoo.com</t>
  </si>
  <si>
    <t xml:space="preserve">Baia Mare, str. Dr. Ghe.Bilaşcu nr. 34 </t>
  </si>
  <si>
    <t xml:space="preserve">Dr.Harlişca Doina </t>
  </si>
  <si>
    <t>004/0724292536</t>
  </si>
  <si>
    <t>Dr. Pop Gheorghe</t>
  </si>
  <si>
    <t>004/0743150559</t>
  </si>
  <si>
    <t>drpop_127 @yahoo.de</t>
  </si>
  <si>
    <t>Dr.Timiş Gavrilă</t>
  </si>
  <si>
    <t>004/0742021107</t>
  </si>
  <si>
    <t>gabi_timis@yahoo.com</t>
  </si>
  <si>
    <t>Dr.Leuştean Daniela</t>
  </si>
  <si>
    <t>Baia Mare, Str.Cuza Vodă, nr.1/4</t>
  </si>
  <si>
    <t>004/0722486238</t>
  </si>
  <si>
    <t>danielaleustean@yahoo.com</t>
  </si>
  <si>
    <t>004/0744880443</t>
  </si>
  <si>
    <t>milali_emiliu@yahoo.com</t>
  </si>
  <si>
    <t>Dr. Mihali Emiliu Ioan</t>
  </si>
  <si>
    <t>Cab Chirugie Dr. Stoica Ioan</t>
  </si>
  <si>
    <t>Dr. Stoica Ioan</t>
  </si>
  <si>
    <t>004/0740051456</t>
  </si>
  <si>
    <t>stoicaioanmm@yahoo.com</t>
  </si>
  <si>
    <t>puscaeva@gmail.com</t>
  </si>
  <si>
    <t>Dr.Puşcă Eva Maria</t>
  </si>
  <si>
    <t>Baia Mare, str.Neptun, nr.2/102</t>
  </si>
  <si>
    <t>004/0262221482</t>
  </si>
  <si>
    <t>Dr.Truş Maria</t>
  </si>
  <si>
    <t>Baia Mare, str.Unirii, nr.10/8</t>
  </si>
  <si>
    <t>004/0262250190</t>
  </si>
  <si>
    <t>dr.trusmaria@gmail.com</t>
  </si>
  <si>
    <t xml:space="preserve">C.Complex Medical Mailatescu </t>
  </si>
  <si>
    <t>Dr.Mailatescu Ioana</t>
  </si>
  <si>
    <t xml:space="preserve">Baia Mare, bld. Republicii nr. 4 </t>
  </si>
  <si>
    <t>004/0744101824</t>
  </si>
  <si>
    <t>mailatescu.ioana@yahoo.com</t>
  </si>
  <si>
    <t>SC Medhelp SRL</t>
  </si>
  <si>
    <t>Cab. Pediatrie Dr. Borleanu</t>
  </si>
  <si>
    <t xml:space="preserve">Cab Pediatrie Dr Bora Flore </t>
  </si>
  <si>
    <t>Dr.Bora Flore</t>
  </si>
  <si>
    <t>004/0744806544</t>
  </si>
  <si>
    <t>flore.bora54@yahoo.com</t>
  </si>
  <si>
    <t>Dr.Bellu Laurenţia</t>
  </si>
  <si>
    <t xml:space="preserve">Târgu Lăpuş, str. Ştrandului, nr.1/33 </t>
  </si>
  <si>
    <t>004/0262384948</t>
  </si>
  <si>
    <t>bellulaurentia@gmail.com</t>
  </si>
  <si>
    <t>Dr.Ceaunică Cozeta</t>
  </si>
  <si>
    <t>C.Med.OG. Dr.Bellu Dan</t>
  </si>
  <si>
    <t>Dr.Bellu Dan</t>
  </si>
  <si>
    <t>004/0740315048</t>
  </si>
  <si>
    <t>dan.bellu@yahoo.com</t>
  </si>
  <si>
    <t>Dr. Igna Diana Nicoleta</t>
  </si>
  <si>
    <t>ignanicoleta@yahoo.com</t>
  </si>
  <si>
    <t>Dr.Markus Adrian Sorin</t>
  </si>
  <si>
    <t>004/0262319252</t>
  </si>
  <si>
    <t>santavita@gmail.com</t>
  </si>
  <si>
    <t>Dr. Fenechiu Maria</t>
  </si>
  <si>
    <t>004/0262313835</t>
  </si>
  <si>
    <t>fenechiumaria@yahoo.com</t>
  </si>
  <si>
    <t>SC Oncopremium Team SRL</t>
  </si>
  <si>
    <t>Dr.Herzal Alina Amalia</t>
  </si>
  <si>
    <t>Baia Mare, Str.Progresului, nr.5</t>
  </si>
  <si>
    <t>004/0722934790</t>
  </si>
  <si>
    <t>aherzal@yahoo.com</t>
  </si>
  <si>
    <t>Dr.Florescu Dan</t>
  </si>
  <si>
    <t>004/0262220090</t>
  </si>
  <si>
    <t>cab.med.ger.@gmail.com</t>
  </si>
  <si>
    <t>C.Med. ORL Dr.Dinca Severian</t>
  </si>
  <si>
    <t>Dr.Dinca Severian</t>
  </si>
  <si>
    <t>C.Med.Interne Dr.Dinca Ileana</t>
  </si>
  <si>
    <t>Dr.Dinca Ileana</t>
  </si>
  <si>
    <t>004/0742176352</t>
  </si>
  <si>
    <t>dincaseverian@yahoo.com</t>
  </si>
  <si>
    <t>004/0744776352</t>
  </si>
  <si>
    <t>dincaileana49@yahoo.com</t>
  </si>
  <si>
    <t>004/0362805506</t>
  </si>
  <si>
    <t>Dr.Machedon Silvia</t>
  </si>
  <si>
    <t>004/0740697076</t>
  </si>
  <si>
    <t>machedon.silvia@yahoo.com</t>
  </si>
  <si>
    <t>policlinica.ghegulescu@gmail.com</t>
  </si>
  <si>
    <t>Dr.Rednic Ioan</t>
  </si>
  <si>
    <t>004/0263311773</t>
  </si>
  <si>
    <t>004/0746150978</t>
  </si>
  <si>
    <t>004/0276718414</t>
  </si>
  <si>
    <t>cosettecaunica@yahoo.com</t>
  </si>
  <si>
    <t>SCM Policlinica Sfânta Maria</t>
  </si>
  <si>
    <t>SCM Policlinica Dr. Dan</t>
  </si>
  <si>
    <t>SC Euromedica HospitalSA</t>
  </si>
  <si>
    <t>Spital Municipal Sighetu Marmaţiei</t>
  </si>
  <si>
    <t>Spital Orăşenesc Tg. Lăpuş</t>
  </si>
  <si>
    <t>Spital de Psihiatrie Cavnic</t>
  </si>
  <si>
    <t>Spital Orăşenesc Viseu de Sus</t>
  </si>
  <si>
    <t>Sc Clinica Someşan SRL</t>
  </si>
  <si>
    <t>SC Fortis Diagnosis Center SRL</t>
  </si>
  <si>
    <t>Spital de Recuperare Borsa</t>
  </si>
  <si>
    <t>Dr.Somesan Alexandru</t>
  </si>
  <si>
    <t>www.spitalviseu.ro</t>
  </si>
  <si>
    <t>SC Jersey Transilvania LTD SRL</t>
  </si>
  <si>
    <t>Cab.Medical de Neurologie
 Dr. Igna Diana Nicoleta</t>
  </si>
  <si>
    <t>Cabinet Diabet, Nutritie si Boli metabolice
 dr.Niţă Cristina</t>
  </si>
  <si>
    <t>Baia Mare, str.Barbu Stefanescu
Delavrancea, nr.27/4</t>
  </si>
  <si>
    <t>Spital Pneumoftiziologie 
Dr.N.Ruşdea" Baia Mare</t>
  </si>
  <si>
    <t>Spital Boli Infectioase 
şi Psihiatrie Baia Mare</t>
  </si>
  <si>
    <t>C.Med.Medicină Internă 
Dr. Pop Gheorghe</t>
  </si>
  <si>
    <t>Cabinet Reumatologie 
dr.Stefanescu George</t>
  </si>
  <si>
    <t>Baia Mare, 
str.Inocenţiu Micu Klein, nr.31</t>
  </si>
  <si>
    <t>Sighetu Marmaţiei, 
Str.Independentei, nr.2/3</t>
  </si>
  <si>
    <t>Viseu de Sus, 
str.22 Decembrie, nr.37</t>
  </si>
  <si>
    <t>Viseu de Sus, 
str.Mihai Eminescu, nr.20</t>
  </si>
  <si>
    <t>Viseu de Sus, 
str.22 Decembrie, nr.1</t>
  </si>
  <si>
    <t>Complex Medical 
dr. Doina Harlişca SRL</t>
  </si>
  <si>
    <t>C.Med.Oftalmologic 
Dr. Fenechiu Maria</t>
  </si>
  <si>
    <t>Cab.Medicină Internă. 
Dr.Bellu Laurenţia</t>
  </si>
  <si>
    <t>C.Med. Neurologie 
Dr.Machedon Silvia</t>
  </si>
  <si>
    <t>C.Med. Chirurgie 
Dr. Mihali Emiliu Ioan</t>
  </si>
  <si>
    <t>C.Med. Cardiologie 
Dr. Mihali Mihaela Simona</t>
  </si>
  <si>
    <t>Cabinet Oftalmologie 
Dr Hotea Gheorghe</t>
  </si>
  <si>
    <t>Spital Judetean "Dr.C.Opriş"
Baia Mare</t>
  </si>
  <si>
    <t>Sighetu Marmaţiei, 
Str.Stefan cel Mare, nr.44</t>
  </si>
  <si>
    <t>Baia Mare, 
str.Tudor Vladimirescu, nr.58</t>
  </si>
  <si>
    <t>Sighetu Marmaţiei, 
Str.Avram Iancu, nr.22</t>
  </si>
  <si>
    <t xml:space="preserve">Sighetu Marmaţiei, 
str. Cuza Voda nr. 1 </t>
  </si>
  <si>
    <t>SCM Policlinica 
Dr. N. Ghergulescu</t>
  </si>
  <si>
    <t>Dr.Grădinaru Gheorghe</t>
  </si>
  <si>
    <t>LISTA FURNIZORI SERVICII CLINICE ÎN CONTRACT CU CAS MM AN 2015</t>
  </si>
  <si>
    <t>C.Med. O-G.dr.Lazar Ciprian</t>
  </si>
  <si>
    <t>Dr.Lazar Ciprian</t>
  </si>
  <si>
    <t>Dr.Cupsa Dan</t>
  </si>
  <si>
    <t>ing.Ciolpan Grigore</t>
  </si>
  <si>
    <t>C.Med.Oftalmol. Dr.Petrut T.Emilia</t>
  </si>
  <si>
    <t>Dr. Petrut T. Emilia</t>
  </si>
  <si>
    <t>cmipetrut@gmail.com</t>
  </si>
  <si>
    <t>004/0751068225</t>
  </si>
  <si>
    <t>Seini,   str.M Eminescu, nr 26A</t>
  </si>
  <si>
    <t>004/0753775088</t>
  </si>
  <si>
    <t>lazar_cipia@yahoo.com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</si>
</sst>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23" fillId="0" borderId="10" xfId="53" applyFont="1" applyBorder="1" applyAlignment="1">
      <alignment/>
    </xf>
    <xf numFmtId="0" fontId="23" fillId="0" borderId="10" xfId="53" applyFont="1" applyBorder="1" applyAlignment="1" applyProtection="1">
      <alignment/>
      <protection/>
    </xf>
    <xf numFmtId="0" fontId="23" fillId="0" borderId="10" xfId="53" applyFont="1" applyBorder="1" applyAlignment="1">
      <alignment horizontal="left"/>
    </xf>
    <xf numFmtId="0" fontId="23" fillId="0" borderId="10" xfId="53" applyFont="1" applyBorder="1" applyAlignment="1" applyProtection="1">
      <alignment horizontal="left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3" fontId="22" fillId="0" borderId="12" xfId="0" applyNumberFormat="1" applyFont="1" applyBorder="1" applyAlignment="1">
      <alignment/>
    </xf>
    <xf numFmtId="0" fontId="23" fillId="0" borderId="15" xfId="53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24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4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ita@umfcluj.ro" TargetMode="External" /><Relationship Id="rId2" Type="http://schemas.openxmlformats.org/officeDocument/2006/relationships/hyperlink" Target="mailto:stefanescu_cristina_mm@yahoo.com" TargetMode="External" /><Relationship Id="rId3" Type="http://schemas.openxmlformats.org/officeDocument/2006/relationships/hyperlink" Target="mailto:g.hotea@yahoo.com" TargetMode="External" /><Relationship Id="rId4" Type="http://schemas.openxmlformats.org/officeDocument/2006/relationships/hyperlink" Target="mailto:statistca@spitalviseu.ro" TargetMode="External" /><Relationship Id="rId5" Type="http://schemas.openxmlformats.org/officeDocument/2006/relationships/hyperlink" Target="mailto:direc&#355;iune@spitaljbm.ro" TargetMode="External" /><Relationship Id="rId6" Type="http://schemas.openxmlformats.org/officeDocument/2006/relationships/hyperlink" Target="http://www.spitaluljudeteanmm.ro/" TargetMode="External" /><Relationship Id="rId7" Type="http://schemas.openxmlformats.org/officeDocument/2006/relationships/hyperlink" Target="mailto:spital@zifer.ro" TargetMode="External" /><Relationship Id="rId8" Type="http://schemas.openxmlformats.org/officeDocument/2006/relationships/hyperlink" Target="http://www.spitalsighet.ro/" TargetMode="External" /><Relationship Id="rId9" Type="http://schemas.openxmlformats.org/officeDocument/2006/relationships/hyperlink" Target="mailto:spital-borsa@yahoo.com" TargetMode="External" /><Relationship Id="rId10" Type="http://schemas.openxmlformats.org/officeDocument/2006/relationships/hyperlink" Target="http://www.spitalrecuperare.ro/" TargetMode="External" /><Relationship Id="rId11" Type="http://schemas.openxmlformats.org/officeDocument/2006/relationships/hyperlink" Target="mailto:secretariat@policlinicasfmaria.ro" TargetMode="External" /><Relationship Id="rId12" Type="http://schemas.openxmlformats.org/officeDocument/2006/relationships/hyperlink" Target="http://www.policlinicasfantamaria.ro/" TargetMode="External" /><Relationship Id="rId13" Type="http://schemas.openxmlformats.org/officeDocument/2006/relationships/hyperlink" Target="mailto:secretariat@spitaltglapus.ro" TargetMode="External" /><Relationship Id="rId14" Type="http://schemas.openxmlformats.org/officeDocument/2006/relationships/hyperlink" Target="http://www.spitaltbc.ro/" TargetMode="External" /><Relationship Id="rId15" Type="http://schemas.openxmlformats.org/officeDocument/2006/relationships/hyperlink" Target="mailto:spitaltbcbaiamare@repka.ro" TargetMode="External" /><Relationship Id="rId16" Type="http://schemas.openxmlformats.org/officeDocument/2006/relationships/hyperlink" Target="http://www.sbidvp.ro/" TargetMode="External" /><Relationship Id="rId17" Type="http://schemas.openxmlformats.org/officeDocument/2006/relationships/hyperlink" Target="mailto:sbipvp@artelecom.net" TargetMode="External" /><Relationship Id="rId18" Type="http://schemas.openxmlformats.org/officeDocument/2006/relationships/hyperlink" Target="http://www.spitallapus.ro/" TargetMode="External" /><Relationship Id="rId19" Type="http://schemas.openxmlformats.org/officeDocument/2006/relationships/hyperlink" Target="mailto:spitalcavnic1@clicknet.ro" TargetMode="External" /><Relationship Id="rId20" Type="http://schemas.openxmlformats.org/officeDocument/2006/relationships/hyperlink" Target="mailto:manager@euromedicahospital.ro" TargetMode="External" /><Relationship Id="rId21" Type="http://schemas.openxmlformats.org/officeDocument/2006/relationships/hyperlink" Target="http://www.euromedicahospital.ro/" TargetMode="External" /><Relationship Id="rId22" Type="http://schemas.openxmlformats.org/officeDocument/2006/relationships/hyperlink" Target="mailto:amalia_borleanu@yahoo.com" TargetMode="External" /><Relationship Id="rId23" Type="http://schemas.openxmlformats.org/officeDocument/2006/relationships/hyperlink" Target="mailto:stanescu_silviu1@yahoo.com" TargetMode="External" /><Relationship Id="rId24" Type="http://schemas.openxmlformats.org/officeDocument/2006/relationships/hyperlink" Target="http://www.fortisdiagnosiscenter.ro/" TargetMode="External" /><Relationship Id="rId25" Type="http://schemas.openxmlformats.org/officeDocument/2006/relationships/hyperlink" Target="mailto:fortisdiagnosiscenter@yahoo.com" TargetMode="External" /><Relationship Id="rId26" Type="http://schemas.openxmlformats.org/officeDocument/2006/relationships/hyperlink" Target="mailto:dmbarcansrl@yahoo.com" TargetMode="External" /><Relationship Id="rId27" Type="http://schemas.openxmlformats.org/officeDocument/2006/relationships/hyperlink" Target="mailto:oanapop_md@yahoo.com" TargetMode="External" /><Relationship Id="rId28" Type="http://schemas.openxmlformats.org/officeDocument/2006/relationships/hyperlink" Target="mailto:claudiumare@yahoo.com" TargetMode="External" /><Relationship Id="rId29" Type="http://schemas.openxmlformats.org/officeDocument/2006/relationships/hyperlink" Target="http://www.clinicasomesan.ro/" TargetMode="External" /><Relationship Id="rId30" Type="http://schemas.openxmlformats.org/officeDocument/2006/relationships/hyperlink" Target="mailto:office@clinicasomesan.ro" TargetMode="External" /><Relationship Id="rId31" Type="http://schemas.openxmlformats.org/officeDocument/2006/relationships/hyperlink" Target="mailto:dr.gradinaru@yahoo.com" TargetMode="External" /><Relationship Id="rId32" Type="http://schemas.openxmlformats.org/officeDocument/2006/relationships/hyperlink" Target="mailto:p_constantina@yahoo.com" TargetMode="External" /><Relationship Id="rId33" Type="http://schemas.openxmlformats.org/officeDocument/2006/relationships/hyperlink" Target="mailto:policlinica@jersey-transylvania.ro" TargetMode="External" /><Relationship Id="rId34" Type="http://schemas.openxmlformats.org/officeDocument/2006/relationships/hyperlink" Target="http://www.jersey-transilvanya.ro/" TargetMode="External" /><Relationship Id="rId35" Type="http://schemas.openxmlformats.org/officeDocument/2006/relationships/hyperlink" Target="mailto:popcomangheorghe@yahoo.com" TargetMode="External" /><Relationship Id="rId36" Type="http://schemas.openxmlformats.org/officeDocument/2006/relationships/hyperlink" Target="mailto:mihali_libana@yahoo.com" TargetMode="External" /><Relationship Id="rId37" Type="http://schemas.openxmlformats.org/officeDocument/2006/relationships/hyperlink" Target="mailto:luciaorha@yahoo.com" TargetMode="External" /><Relationship Id="rId38" Type="http://schemas.openxmlformats.org/officeDocument/2006/relationships/hyperlink" Target="mailto:cmhdv05@yahoo.com" TargetMode="External" /><Relationship Id="rId39" Type="http://schemas.openxmlformats.org/officeDocument/2006/relationships/hyperlink" Target="mailto:gabi_timis@yahoo.com" TargetMode="External" /><Relationship Id="rId40" Type="http://schemas.openxmlformats.org/officeDocument/2006/relationships/hyperlink" Target="mailto:danielaleustean@yahoo.com" TargetMode="External" /><Relationship Id="rId41" Type="http://schemas.openxmlformats.org/officeDocument/2006/relationships/hyperlink" Target="mailto:milali_emiliu@yahoo.com" TargetMode="External" /><Relationship Id="rId42" Type="http://schemas.openxmlformats.org/officeDocument/2006/relationships/hyperlink" Target="mailto:dr.trusmaria@gmail.com" TargetMode="External" /><Relationship Id="rId43" Type="http://schemas.openxmlformats.org/officeDocument/2006/relationships/hyperlink" Target="mailto:puscaeva@gmail.com" TargetMode="External" /><Relationship Id="rId44" Type="http://schemas.openxmlformats.org/officeDocument/2006/relationships/hyperlink" Target="mailto:stoicaioanmm@yahoo.com" TargetMode="External" /><Relationship Id="rId45" Type="http://schemas.openxmlformats.org/officeDocument/2006/relationships/hyperlink" Target="mailto:mailatescu.ioana@yahoo.com" TargetMode="External" /><Relationship Id="rId46" Type="http://schemas.openxmlformats.org/officeDocument/2006/relationships/hyperlink" Target="mailto:flore.bora54@yahoo.com" TargetMode="External" /><Relationship Id="rId47" Type="http://schemas.openxmlformats.org/officeDocument/2006/relationships/hyperlink" Target="mailto:bellulaurentia@gmail.com" TargetMode="External" /><Relationship Id="rId48" Type="http://schemas.openxmlformats.org/officeDocument/2006/relationships/hyperlink" Target="mailto:dan.bellu@yahoo.com" TargetMode="External" /><Relationship Id="rId49" Type="http://schemas.openxmlformats.org/officeDocument/2006/relationships/hyperlink" Target="mailto:ignanicoleta@yahoo.com" TargetMode="External" /><Relationship Id="rId50" Type="http://schemas.openxmlformats.org/officeDocument/2006/relationships/hyperlink" Target="mailto:santavita@gmail.com" TargetMode="External" /><Relationship Id="rId51" Type="http://schemas.openxmlformats.org/officeDocument/2006/relationships/hyperlink" Target="mailto:fenechiumaria@yahoo.com" TargetMode="External" /><Relationship Id="rId52" Type="http://schemas.openxmlformats.org/officeDocument/2006/relationships/hyperlink" Target="mailto:aherzal@yahoo.com" TargetMode="External" /><Relationship Id="rId53" Type="http://schemas.openxmlformats.org/officeDocument/2006/relationships/hyperlink" Target="mailto:cab.med.ger.@gmail.com" TargetMode="External" /><Relationship Id="rId54" Type="http://schemas.openxmlformats.org/officeDocument/2006/relationships/hyperlink" Target="mailto:dincaseverian@yahoo.com" TargetMode="External" /><Relationship Id="rId55" Type="http://schemas.openxmlformats.org/officeDocument/2006/relationships/hyperlink" Target="mailto:dincaileana49@yahoo.com" TargetMode="External" /><Relationship Id="rId56" Type="http://schemas.openxmlformats.org/officeDocument/2006/relationships/hyperlink" Target="mailto:machedon.silvia@yahoo.com" TargetMode="External" /><Relationship Id="rId57" Type="http://schemas.openxmlformats.org/officeDocument/2006/relationships/hyperlink" Target="mailto:policlinica.ghegulescu@gmail.com" TargetMode="External" /><Relationship Id="rId58" Type="http://schemas.openxmlformats.org/officeDocument/2006/relationships/hyperlink" Target="mailto:cosettecaunica@yahoo.com" TargetMode="External" /><Relationship Id="rId59" Type="http://schemas.openxmlformats.org/officeDocument/2006/relationships/hyperlink" Target="http://www.spitalviseu.ro/" TargetMode="External" /><Relationship Id="rId60" Type="http://schemas.openxmlformats.org/officeDocument/2006/relationships/hyperlink" Target="mailto:cmipetrut@gmail.com" TargetMode="External" /><Relationship Id="rId61" Type="http://schemas.openxmlformats.org/officeDocument/2006/relationships/hyperlink" Target="mailto:lazar_cipia@yahoo.com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C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6.421875" style="20" bestFit="1" customWidth="1"/>
    <col min="2" max="2" width="30.28125" style="2" bestFit="1" customWidth="1"/>
    <col min="3" max="3" width="25.7109375" style="2" bestFit="1" customWidth="1"/>
    <col min="4" max="4" width="34.28125" style="2" bestFit="1" customWidth="1"/>
    <col min="5" max="5" width="14.7109375" style="0" bestFit="1" customWidth="1"/>
    <col min="6" max="6" width="32.8515625" style="30" bestFit="1" customWidth="1"/>
    <col min="7" max="7" width="25.8515625" style="4" bestFit="1" customWidth="1"/>
  </cols>
  <sheetData>
    <row r="1" spans="6:7" ht="12.75">
      <c r="F1" s="35"/>
      <c r="G1" s="36"/>
    </row>
    <row r="2" spans="1:7" ht="12.75">
      <c r="A2" s="38" t="s">
        <v>245</v>
      </c>
      <c r="B2" s="39"/>
      <c r="C2" s="39"/>
      <c r="D2" s="39"/>
      <c r="E2" s="39"/>
      <c r="F2" s="39"/>
      <c r="G2" s="39"/>
    </row>
    <row r="3" spans="1:7" s="12" customFormat="1" ht="12.75">
      <c r="A3" s="37" t="s">
        <v>10</v>
      </c>
      <c r="B3" s="11" t="s">
        <v>11</v>
      </c>
      <c r="C3" s="10" t="s">
        <v>12</v>
      </c>
      <c r="D3" s="10" t="s">
        <v>13</v>
      </c>
      <c r="E3" s="24" t="s">
        <v>14</v>
      </c>
      <c r="F3" s="10" t="s">
        <v>15</v>
      </c>
      <c r="G3" s="11" t="s">
        <v>16</v>
      </c>
    </row>
    <row r="4" spans="1:6" ht="14.25">
      <c r="A4" s="18">
        <v>1</v>
      </c>
      <c r="B4" s="13" t="s">
        <v>168</v>
      </c>
      <c r="C4" s="3" t="s">
        <v>169</v>
      </c>
      <c r="D4" s="3" t="s">
        <v>164</v>
      </c>
      <c r="E4" s="25" t="s">
        <v>170</v>
      </c>
      <c r="F4" s="6" t="s">
        <v>171</v>
      </c>
    </row>
    <row r="5" spans="1:6" ht="25.5">
      <c r="A5" s="19">
        <f aca="true" t="shared" si="0" ref="A5:A53">A4+1</f>
        <v>2</v>
      </c>
      <c r="B5" s="21" t="s">
        <v>233</v>
      </c>
      <c r="C5" s="3" t="s">
        <v>163</v>
      </c>
      <c r="D5" s="3" t="s">
        <v>164</v>
      </c>
      <c r="E5" s="25" t="s">
        <v>165</v>
      </c>
      <c r="F5" s="6" t="s">
        <v>166</v>
      </c>
    </row>
    <row r="6" spans="1:6" ht="14.25">
      <c r="A6" s="19">
        <f t="shared" si="0"/>
        <v>3</v>
      </c>
      <c r="B6" s="14" t="s">
        <v>158</v>
      </c>
      <c r="C6" s="3" t="s">
        <v>77</v>
      </c>
      <c r="D6" s="3" t="s">
        <v>75</v>
      </c>
      <c r="E6" s="25" t="s">
        <v>68</v>
      </c>
      <c r="F6" s="6" t="s">
        <v>76</v>
      </c>
    </row>
    <row r="7" spans="1:6" ht="25.5">
      <c r="A7" s="19">
        <f t="shared" si="0"/>
        <v>4</v>
      </c>
      <c r="B7" s="14" t="s">
        <v>159</v>
      </c>
      <c r="C7" s="3" t="s">
        <v>160</v>
      </c>
      <c r="D7" s="22" t="s">
        <v>228</v>
      </c>
      <c r="E7" s="25" t="s">
        <v>161</v>
      </c>
      <c r="F7" s="6" t="s">
        <v>162</v>
      </c>
    </row>
    <row r="8" spans="1:6" ht="25.5">
      <c r="A8" s="19">
        <f t="shared" si="0"/>
        <v>5</v>
      </c>
      <c r="B8" s="14" t="s">
        <v>1</v>
      </c>
      <c r="C8" s="3" t="s">
        <v>167</v>
      </c>
      <c r="D8" s="22" t="s">
        <v>226</v>
      </c>
      <c r="E8" s="25" t="s">
        <v>204</v>
      </c>
      <c r="F8" s="6" t="s">
        <v>205</v>
      </c>
    </row>
    <row r="9" spans="1:6" ht="14.25">
      <c r="A9" s="19">
        <f t="shared" si="0"/>
        <v>6</v>
      </c>
      <c r="B9" s="14" t="s">
        <v>190</v>
      </c>
      <c r="C9" s="1" t="s">
        <v>191</v>
      </c>
      <c r="D9" s="3" t="s">
        <v>75</v>
      </c>
      <c r="E9" s="25" t="s">
        <v>194</v>
      </c>
      <c r="F9" s="6" t="s">
        <v>195</v>
      </c>
    </row>
    <row r="10" spans="1:6" ht="14.25">
      <c r="A10" s="19">
        <f t="shared" si="0"/>
        <v>7</v>
      </c>
      <c r="B10" s="14" t="s">
        <v>188</v>
      </c>
      <c r="C10" s="3" t="s">
        <v>189</v>
      </c>
      <c r="D10" s="3" t="s">
        <v>75</v>
      </c>
      <c r="E10" s="25" t="s">
        <v>192</v>
      </c>
      <c r="F10" s="6" t="s">
        <v>193</v>
      </c>
    </row>
    <row r="11" spans="1:6" ht="25.5">
      <c r="A11" s="19">
        <f t="shared" si="0"/>
        <v>8</v>
      </c>
      <c r="B11" s="21" t="s">
        <v>232</v>
      </c>
      <c r="C11" s="3" t="s">
        <v>177</v>
      </c>
      <c r="D11" s="22" t="s">
        <v>227</v>
      </c>
      <c r="E11" s="25" t="s">
        <v>178</v>
      </c>
      <c r="F11" s="6" t="s">
        <v>179</v>
      </c>
    </row>
    <row r="12" spans="1:6" ht="14.25">
      <c r="A12" s="19">
        <f t="shared" si="0"/>
        <v>9</v>
      </c>
      <c r="B12" s="14" t="s">
        <v>246</v>
      </c>
      <c r="C12" s="3" t="s">
        <v>247</v>
      </c>
      <c r="D12" s="3" t="s">
        <v>254</v>
      </c>
      <c r="E12" s="25" t="s">
        <v>255</v>
      </c>
      <c r="F12" s="6" t="s">
        <v>256</v>
      </c>
    </row>
    <row r="13" spans="1:6" ht="25.5">
      <c r="A13" s="19">
        <f t="shared" si="0"/>
        <v>10</v>
      </c>
      <c r="B13" s="21" t="s">
        <v>219</v>
      </c>
      <c r="C13" s="3" t="s">
        <v>172</v>
      </c>
      <c r="D13" s="22" t="s">
        <v>228</v>
      </c>
      <c r="E13" s="25" t="s">
        <v>203</v>
      </c>
      <c r="F13" s="6" t="s">
        <v>173</v>
      </c>
    </row>
    <row r="14" spans="1:6" ht="25.5">
      <c r="A14" s="19">
        <f t="shared" si="0"/>
        <v>11</v>
      </c>
      <c r="B14" s="31" t="s">
        <v>234</v>
      </c>
      <c r="C14" s="3" t="s">
        <v>197</v>
      </c>
      <c r="D14" s="3" t="s">
        <v>75</v>
      </c>
      <c r="E14" s="25" t="s">
        <v>198</v>
      </c>
      <c r="F14" s="6" t="s">
        <v>199</v>
      </c>
    </row>
    <row r="15" spans="1:6" ht="25.5">
      <c r="A15" s="19">
        <f t="shared" si="0"/>
        <v>12</v>
      </c>
      <c r="B15" s="21" t="s">
        <v>235</v>
      </c>
      <c r="C15" s="3" t="s">
        <v>139</v>
      </c>
      <c r="D15" s="3" t="s">
        <v>75</v>
      </c>
      <c r="E15" s="25" t="s">
        <v>137</v>
      </c>
      <c r="F15" s="6" t="s">
        <v>138</v>
      </c>
    </row>
    <row r="16" spans="1:6" ht="25.5">
      <c r="A16" s="19">
        <f t="shared" si="0"/>
        <v>13</v>
      </c>
      <c r="B16" s="21" t="s">
        <v>236</v>
      </c>
      <c r="C16" s="3" t="s">
        <v>113</v>
      </c>
      <c r="D16" s="3" t="s">
        <v>75</v>
      </c>
      <c r="E16" s="25" t="s">
        <v>114</v>
      </c>
      <c r="F16" s="6" t="s">
        <v>115</v>
      </c>
    </row>
    <row r="17" spans="1:6" ht="14.25">
      <c r="A17" s="19">
        <f t="shared" si="0"/>
        <v>14</v>
      </c>
      <c r="B17" s="14" t="s">
        <v>152</v>
      </c>
      <c r="C17" s="3" t="s">
        <v>153</v>
      </c>
      <c r="D17" s="3" t="s">
        <v>154</v>
      </c>
      <c r="E17" s="25" t="s">
        <v>155</v>
      </c>
      <c r="F17" s="6" t="s">
        <v>156</v>
      </c>
    </row>
    <row r="18" spans="1:6" ht="14.25">
      <c r="A18" s="19">
        <f t="shared" si="0"/>
        <v>15</v>
      </c>
      <c r="B18" s="14" t="s">
        <v>122</v>
      </c>
      <c r="C18" s="3" t="s">
        <v>118</v>
      </c>
      <c r="D18" s="3" t="s">
        <v>119</v>
      </c>
      <c r="E18" s="25" t="s">
        <v>120</v>
      </c>
      <c r="F18" s="6" t="s">
        <v>121</v>
      </c>
    </row>
    <row r="19" spans="1:6" ht="25.5">
      <c r="A19" s="19">
        <f t="shared" si="0"/>
        <v>16</v>
      </c>
      <c r="B19" s="21" t="s">
        <v>224</v>
      </c>
      <c r="C19" s="3" t="s">
        <v>127</v>
      </c>
      <c r="D19" s="22" t="s">
        <v>230</v>
      </c>
      <c r="E19" s="25" t="s">
        <v>128</v>
      </c>
      <c r="F19" s="3" t="s">
        <v>129</v>
      </c>
    </row>
    <row r="20" spans="1:6" ht="14.25">
      <c r="A20" s="19">
        <f t="shared" si="0"/>
        <v>17</v>
      </c>
      <c r="B20" s="14" t="s">
        <v>250</v>
      </c>
      <c r="C20" s="3" t="s">
        <v>251</v>
      </c>
      <c r="D20" s="3" t="s">
        <v>61</v>
      </c>
      <c r="E20" s="14" t="s">
        <v>253</v>
      </c>
      <c r="F20" s="6" t="s">
        <v>252</v>
      </c>
    </row>
    <row r="21" spans="1:6" ht="14.25">
      <c r="A21" s="19">
        <f t="shared" si="0"/>
        <v>18</v>
      </c>
      <c r="B21" s="14" t="s">
        <v>140</v>
      </c>
      <c r="C21" s="3" t="s">
        <v>141</v>
      </c>
      <c r="D21" s="3" t="s">
        <v>75</v>
      </c>
      <c r="E21" s="25" t="s">
        <v>142</v>
      </c>
      <c r="F21" s="6" t="s">
        <v>143</v>
      </c>
    </row>
    <row r="22" spans="1:6" ht="14.25">
      <c r="A22" s="19">
        <f t="shared" si="0"/>
        <v>19</v>
      </c>
      <c r="B22" s="14" t="s">
        <v>2</v>
      </c>
      <c r="C22" s="3" t="s">
        <v>148</v>
      </c>
      <c r="D22" s="4" t="s">
        <v>149</v>
      </c>
      <c r="E22" s="25" t="s">
        <v>150</v>
      </c>
      <c r="F22" s="6" t="s">
        <v>151</v>
      </c>
    </row>
    <row r="23" spans="1:6" ht="14.25">
      <c r="A23" s="19">
        <f t="shared" si="0"/>
        <v>20</v>
      </c>
      <c r="B23" s="16" t="s">
        <v>8</v>
      </c>
      <c r="C23" s="3" t="s">
        <v>130</v>
      </c>
      <c r="D23" s="3" t="s">
        <v>75</v>
      </c>
      <c r="E23" s="25" t="s">
        <v>131</v>
      </c>
      <c r="F23" s="6" t="s">
        <v>132</v>
      </c>
    </row>
    <row r="24" spans="1:7" ht="14.25">
      <c r="A24" s="19">
        <f t="shared" si="0"/>
        <v>21</v>
      </c>
      <c r="B24" s="14" t="s">
        <v>206</v>
      </c>
      <c r="C24" s="3" t="s">
        <v>46</v>
      </c>
      <c r="D24" s="3" t="s">
        <v>47</v>
      </c>
      <c r="E24" s="25" t="s">
        <v>99</v>
      </c>
      <c r="F24" s="7" t="s">
        <v>48</v>
      </c>
      <c r="G24" s="9" t="s">
        <v>49</v>
      </c>
    </row>
    <row r="25" spans="1:6" ht="25.5">
      <c r="A25" s="19">
        <f t="shared" si="0"/>
        <v>22</v>
      </c>
      <c r="B25" s="14" t="s">
        <v>207</v>
      </c>
      <c r="C25" s="3" t="s">
        <v>110</v>
      </c>
      <c r="D25" s="22" t="s">
        <v>229</v>
      </c>
      <c r="E25" s="25" t="s">
        <v>111</v>
      </c>
      <c r="F25" s="6" t="s">
        <v>112</v>
      </c>
    </row>
    <row r="26" spans="1:7" ht="25.5">
      <c r="A26" s="19">
        <f t="shared" si="0"/>
        <v>23</v>
      </c>
      <c r="B26" s="21" t="s">
        <v>243</v>
      </c>
      <c r="C26" s="3" t="s">
        <v>201</v>
      </c>
      <c r="D26" s="33" t="s">
        <v>242</v>
      </c>
      <c r="E26" s="17" t="s">
        <v>202</v>
      </c>
      <c r="F26" s="6" t="s">
        <v>200</v>
      </c>
      <c r="G26" s="34"/>
    </row>
    <row r="27" spans="1:6" ht="14.25">
      <c r="A27" s="19">
        <f t="shared" si="0"/>
        <v>24</v>
      </c>
      <c r="B27" s="14" t="s">
        <v>0</v>
      </c>
      <c r="C27" s="3" t="s">
        <v>86</v>
      </c>
      <c r="D27" s="3" t="s">
        <v>85</v>
      </c>
      <c r="E27" s="25" t="s">
        <v>68</v>
      </c>
      <c r="F27" s="6" t="s">
        <v>87</v>
      </c>
    </row>
    <row r="28" spans="1:6" ht="14.25">
      <c r="A28" s="19">
        <f t="shared" si="0"/>
        <v>25</v>
      </c>
      <c r="B28" s="14" t="s">
        <v>98</v>
      </c>
      <c r="C28" s="3" t="s">
        <v>244</v>
      </c>
      <c r="D28" s="3" t="s">
        <v>96</v>
      </c>
      <c r="E28" s="25" t="s">
        <v>100</v>
      </c>
      <c r="F28" s="6" t="s">
        <v>97</v>
      </c>
    </row>
    <row r="29" spans="1:6" ht="25.5">
      <c r="A29" s="19">
        <f t="shared" si="0"/>
        <v>26</v>
      </c>
      <c r="B29" s="21" t="s">
        <v>231</v>
      </c>
      <c r="C29" s="3" t="s">
        <v>125</v>
      </c>
      <c r="D29" s="3" t="s">
        <v>124</v>
      </c>
      <c r="E29" s="25" t="s">
        <v>126</v>
      </c>
      <c r="F29" s="6" t="s">
        <v>123</v>
      </c>
    </row>
    <row r="30" spans="1:6" ht="14.25">
      <c r="A30" s="19">
        <f t="shared" si="0"/>
        <v>27</v>
      </c>
      <c r="B30" s="15" t="s">
        <v>3</v>
      </c>
      <c r="C30" s="3" t="s">
        <v>145</v>
      </c>
      <c r="D30" s="4" t="s">
        <v>146</v>
      </c>
      <c r="E30" s="25" t="s">
        <v>147</v>
      </c>
      <c r="F30" s="6" t="s">
        <v>144</v>
      </c>
    </row>
    <row r="31" spans="1:6" ht="14.25">
      <c r="A31" s="19">
        <f t="shared" si="0"/>
        <v>28</v>
      </c>
      <c r="B31" s="15" t="s">
        <v>4</v>
      </c>
      <c r="C31" s="3" t="s">
        <v>133</v>
      </c>
      <c r="D31" s="3" t="s">
        <v>134</v>
      </c>
      <c r="E31" s="25" t="s">
        <v>135</v>
      </c>
      <c r="F31" s="6" t="s">
        <v>136</v>
      </c>
    </row>
    <row r="32" spans="1:6" ht="14.25">
      <c r="A32" s="19">
        <f t="shared" si="0"/>
        <v>29</v>
      </c>
      <c r="B32" s="14" t="s">
        <v>5</v>
      </c>
      <c r="C32" s="3" t="s">
        <v>103</v>
      </c>
      <c r="D32" s="3" t="s">
        <v>101</v>
      </c>
      <c r="E32" s="25" t="s">
        <v>102</v>
      </c>
      <c r="F32" s="6" t="s">
        <v>104</v>
      </c>
    </row>
    <row r="33" spans="1:6" ht="25.5">
      <c r="A33" s="19">
        <f t="shared" si="0"/>
        <v>30</v>
      </c>
      <c r="B33" s="14" t="s">
        <v>7</v>
      </c>
      <c r="C33" s="3" t="s">
        <v>185</v>
      </c>
      <c r="D33" s="22" t="s">
        <v>221</v>
      </c>
      <c r="E33" s="25" t="s">
        <v>186</v>
      </c>
      <c r="F33" s="6" t="s">
        <v>187</v>
      </c>
    </row>
    <row r="34" spans="1:6" ht="25.5">
      <c r="A34" s="19">
        <f t="shared" si="0"/>
        <v>31</v>
      </c>
      <c r="B34" s="14" t="s">
        <v>6</v>
      </c>
      <c r="C34" s="3" t="s">
        <v>174</v>
      </c>
      <c r="D34" s="22" t="s">
        <v>239</v>
      </c>
      <c r="E34" s="25" t="s">
        <v>175</v>
      </c>
      <c r="F34" s="6" t="s">
        <v>176</v>
      </c>
    </row>
    <row r="35" spans="1:7" ht="14.25">
      <c r="A35" s="19">
        <f t="shared" si="0"/>
        <v>32</v>
      </c>
      <c r="B35" s="14" t="s">
        <v>218</v>
      </c>
      <c r="C35" s="3" t="s">
        <v>105</v>
      </c>
      <c r="D35" s="3" t="s">
        <v>106</v>
      </c>
      <c r="E35" s="25" t="s">
        <v>107</v>
      </c>
      <c r="F35" s="6" t="s">
        <v>108</v>
      </c>
      <c r="G35" s="8" t="s">
        <v>109</v>
      </c>
    </row>
    <row r="36" spans="1:6" ht="14.25">
      <c r="A36" s="19">
        <f t="shared" si="0"/>
        <v>33</v>
      </c>
      <c r="B36" s="14" t="s">
        <v>157</v>
      </c>
      <c r="C36" s="4" t="s">
        <v>88</v>
      </c>
      <c r="D36" s="4" t="s">
        <v>89</v>
      </c>
      <c r="E36" s="17" t="s">
        <v>90</v>
      </c>
      <c r="F36" s="29" t="s">
        <v>91</v>
      </c>
    </row>
    <row r="37" spans="1:6" ht="25.5">
      <c r="A37" s="19">
        <f t="shared" si="0"/>
        <v>34</v>
      </c>
      <c r="B37" s="14" t="s">
        <v>78</v>
      </c>
      <c r="C37" s="3" t="s">
        <v>79</v>
      </c>
      <c r="D37" s="22" t="s">
        <v>240</v>
      </c>
      <c r="E37" s="25" t="s">
        <v>80</v>
      </c>
      <c r="F37" s="6" t="s">
        <v>81</v>
      </c>
    </row>
    <row r="38" spans="1:6" ht="14.25">
      <c r="A38" s="19">
        <f t="shared" si="0"/>
        <v>35</v>
      </c>
      <c r="B38" s="14" t="s">
        <v>180</v>
      </c>
      <c r="C38" s="3" t="s">
        <v>181</v>
      </c>
      <c r="D38" s="3" t="s">
        <v>182</v>
      </c>
      <c r="E38" s="25" t="s">
        <v>183</v>
      </c>
      <c r="F38" s="6" t="s">
        <v>184</v>
      </c>
    </row>
    <row r="39" spans="1:6" ht="14.25">
      <c r="A39" s="19">
        <f t="shared" si="0"/>
        <v>36</v>
      </c>
      <c r="B39" s="14" t="s">
        <v>9</v>
      </c>
      <c r="C39" s="3" t="s">
        <v>17</v>
      </c>
      <c r="D39" s="3" t="s">
        <v>18</v>
      </c>
      <c r="E39" s="25" t="s">
        <v>19</v>
      </c>
      <c r="F39" s="6" t="s">
        <v>20</v>
      </c>
    </row>
    <row r="40" spans="1:6" ht="25.5">
      <c r="A40" s="19">
        <f t="shared" si="0"/>
        <v>37</v>
      </c>
      <c r="B40" s="21" t="s">
        <v>225</v>
      </c>
      <c r="C40" s="3" t="s">
        <v>24</v>
      </c>
      <c r="D40" s="3" t="s">
        <v>25</v>
      </c>
      <c r="E40" s="25" t="s">
        <v>26</v>
      </c>
      <c r="F40" s="6" t="s">
        <v>27</v>
      </c>
    </row>
    <row r="41" spans="1:6" ht="25.5">
      <c r="A41" s="19">
        <f t="shared" si="0"/>
        <v>38</v>
      </c>
      <c r="B41" s="21" t="s">
        <v>237</v>
      </c>
      <c r="C41" s="3" t="s">
        <v>28</v>
      </c>
      <c r="D41" s="3" t="s">
        <v>25</v>
      </c>
      <c r="E41" s="25" t="s">
        <v>29</v>
      </c>
      <c r="F41" s="6" t="s">
        <v>30</v>
      </c>
    </row>
    <row r="42" spans="1:6" ht="38.25">
      <c r="A42" s="19">
        <f t="shared" si="0"/>
        <v>39</v>
      </c>
      <c r="B42" s="21" t="s">
        <v>220</v>
      </c>
      <c r="C42" s="3" t="s">
        <v>21</v>
      </c>
      <c r="D42" s="3" t="s">
        <v>117</v>
      </c>
      <c r="E42" s="25" t="s">
        <v>22</v>
      </c>
      <c r="F42" s="6" t="s">
        <v>23</v>
      </c>
    </row>
    <row r="43" spans="1:7" ht="25.5">
      <c r="A43" s="19">
        <f t="shared" si="0"/>
        <v>40</v>
      </c>
      <c r="B43" s="32" t="s">
        <v>238</v>
      </c>
      <c r="C43" s="3" t="s">
        <v>34</v>
      </c>
      <c r="D43" s="3" t="s">
        <v>35</v>
      </c>
      <c r="E43" s="25" t="s">
        <v>36</v>
      </c>
      <c r="F43" s="7" t="s">
        <v>37</v>
      </c>
      <c r="G43" s="9" t="s">
        <v>38</v>
      </c>
    </row>
    <row r="44" spans="1:7" ht="25.5">
      <c r="A44" s="19">
        <f t="shared" si="0"/>
        <v>41</v>
      </c>
      <c r="B44" s="23" t="s">
        <v>223</v>
      </c>
      <c r="C44" s="3" t="s">
        <v>60</v>
      </c>
      <c r="D44" s="3" t="s">
        <v>56</v>
      </c>
      <c r="E44" s="26" t="s">
        <v>59</v>
      </c>
      <c r="F44" s="8" t="s">
        <v>57</v>
      </c>
      <c r="G44" s="8" t="s">
        <v>58</v>
      </c>
    </row>
    <row r="45" spans="1:7" ht="25.5">
      <c r="A45" s="19">
        <f t="shared" si="0"/>
        <v>42</v>
      </c>
      <c r="B45" s="23" t="s">
        <v>222</v>
      </c>
      <c r="C45" s="3" t="s">
        <v>55</v>
      </c>
      <c r="D45" s="3" t="s">
        <v>51</v>
      </c>
      <c r="E45" s="14" t="s">
        <v>54</v>
      </c>
      <c r="F45" s="8" t="s">
        <v>52</v>
      </c>
      <c r="G45" s="8" t="s">
        <v>53</v>
      </c>
    </row>
    <row r="46" spans="1:7" ht="25.5">
      <c r="A46" s="19">
        <f t="shared" si="0"/>
        <v>43</v>
      </c>
      <c r="B46" s="17" t="s">
        <v>209</v>
      </c>
      <c r="C46" s="3" t="s">
        <v>39</v>
      </c>
      <c r="D46" s="22" t="s">
        <v>241</v>
      </c>
      <c r="E46" s="25" t="s">
        <v>62</v>
      </c>
      <c r="F46" s="7" t="s">
        <v>40</v>
      </c>
      <c r="G46" s="9" t="s">
        <v>41</v>
      </c>
    </row>
    <row r="47" spans="1:7" ht="14.25">
      <c r="A47" s="19">
        <f t="shared" si="0"/>
        <v>44</v>
      </c>
      <c r="B47" s="17" t="s">
        <v>210</v>
      </c>
      <c r="C47" s="3" t="s">
        <v>248</v>
      </c>
      <c r="D47" s="3" t="s">
        <v>61</v>
      </c>
      <c r="E47" s="14" t="s">
        <v>63</v>
      </c>
      <c r="F47" s="6" t="s">
        <v>50</v>
      </c>
      <c r="G47" s="8" t="s">
        <v>64</v>
      </c>
    </row>
    <row r="48" spans="1:7" ht="14.25">
      <c r="A48" s="19">
        <f t="shared" si="0"/>
        <v>45</v>
      </c>
      <c r="B48" s="16" t="s">
        <v>215</v>
      </c>
      <c r="C48" s="3" t="s">
        <v>42</v>
      </c>
      <c r="D48" s="3" t="s">
        <v>43</v>
      </c>
      <c r="E48" s="25" t="s">
        <v>68</v>
      </c>
      <c r="F48" s="7" t="s">
        <v>44</v>
      </c>
      <c r="G48" s="9" t="s">
        <v>45</v>
      </c>
    </row>
    <row r="49" spans="1:6" ht="14.25">
      <c r="A49" s="19">
        <f t="shared" si="0"/>
        <v>46</v>
      </c>
      <c r="B49" s="14" t="s">
        <v>211</v>
      </c>
      <c r="C49" s="3" t="s">
        <v>65</v>
      </c>
      <c r="D49" s="3" t="s">
        <v>67</v>
      </c>
      <c r="E49" s="14" t="s">
        <v>69</v>
      </c>
      <c r="F49" s="8" t="s">
        <v>66</v>
      </c>
    </row>
    <row r="50" spans="1:7" ht="14.25">
      <c r="A50" s="19">
        <f t="shared" si="0"/>
        <v>47</v>
      </c>
      <c r="B50" s="14" t="s">
        <v>212</v>
      </c>
      <c r="C50" s="3" t="s">
        <v>249</v>
      </c>
      <c r="D50" s="3" t="s">
        <v>31</v>
      </c>
      <c r="E50" s="25" t="s">
        <v>32</v>
      </c>
      <c r="F50" s="6" t="s">
        <v>33</v>
      </c>
      <c r="G50" s="8" t="s">
        <v>217</v>
      </c>
    </row>
    <row r="51" spans="1:8" ht="14.25">
      <c r="A51" s="19">
        <f t="shared" si="0"/>
        <v>48</v>
      </c>
      <c r="B51" s="14" t="s">
        <v>208</v>
      </c>
      <c r="C51" s="3" t="s">
        <v>74</v>
      </c>
      <c r="D51" s="3" t="s">
        <v>70</v>
      </c>
      <c r="E51" s="14" t="s">
        <v>73</v>
      </c>
      <c r="F51" s="8" t="s">
        <v>71</v>
      </c>
      <c r="G51" s="8" t="s">
        <v>72</v>
      </c>
      <c r="H51" s="5"/>
    </row>
    <row r="52" spans="1:7" ht="14.25">
      <c r="A52" s="19">
        <f t="shared" si="0"/>
        <v>49</v>
      </c>
      <c r="B52" s="16" t="s">
        <v>213</v>
      </c>
      <c r="C52" s="3" t="s">
        <v>216</v>
      </c>
      <c r="D52" s="3" t="s">
        <v>92</v>
      </c>
      <c r="E52" s="27" t="s">
        <v>95</v>
      </c>
      <c r="F52" s="8" t="s">
        <v>93</v>
      </c>
      <c r="G52" s="8" t="s">
        <v>94</v>
      </c>
    </row>
    <row r="53" spans="1:7" ht="14.25">
      <c r="A53" s="19">
        <f t="shared" si="0"/>
        <v>50</v>
      </c>
      <c r="B53" s="16" t="s">
        <v>214</v>
      </c>
      <c r="C53" s="3" t="s">
        <v>84</v>
      </c>
      <c r="D53" s="3" t="s">
        <v>116</v>
      </c>
      <c r="E53" s="28" t="s">
        <v>196</v>
      </c>
      <c r="F53" s="8" t="s">
        <v>82</v>
      </c>
      <c r="G53" s="8" t="s">
        <v>83</v>
      </c>
    </row>
  </sheetData>
  <sheetProtection/>
  <mergeCells count="1">
    <mergeCell ref="A2:G2"/>
  </mergeCells>
  <hyperlinks>
    <hyperlink ref="F42" r:id="rId1" display="cnita@umfcluj.ro"/>
    <hyperlink ref="F40" r:id="rId2" display="stefanescu_cristina_mm@yahoo.com"/>
    <hyperlink ref="F41" r:id="rId3" display="g.hotea@yahoo.com"/>
    <hyperlink ref="F50" r:id="rId4" display="statistca@spitalviseu.ro"/>
    <hyperlink ref="F43" r:id="rId5" display="direcţiune@spitaljbm.ro"/>
    <hyperlink ref="G43" r:id="rId6" display="www.spitaluljudeteanmm.ro"/>
    <hyperlink ref="F46" r:id="rId7" display="spital@zifer.ro"/>
    <hyperlink ref="G46" r:id="rId8" display="www.spitalsighet.ro"/>
    <hyperlink ref="F48" r:id="rId9" display="spital-borsa@yahoo.com"/>
    <hyperlink ref="G48" r:id="rId10" display="www.spitalrecuperare.ro"/>
    <hyperlink ref="F24" r:id="rId11" display="secretariat@policlinicasfmaria.ro"/>
    <hyperlink ref="G24" r:id="rId12" display="www.policlinicasfantamaria.ro"/>
    <hyperlink ref="F47" r:id="rId13" display="secretariat@spitaltglapus.ro"/>
    <hyperlink ref="G45" r:id="rId14" display="www.spitaltbc.ro"/>
    <hyperlink ref="F45" r:id="rId15" display="spitaltbcbaiamare@repka.ro"/>
    <hyperlink ref="G44" r:id="rId16" display="www.sbidvp.ro"/>
    <hyperlink ref="F44" r:id="rId17" display="sbipvp@artelecom.net"/>
    <hyperlink ref="G47" r:id="rId18" display="www.spitallapus.ro"/>
    <hyperlink ref="F49" r:id="rId19" display="spitalcavnic1@clicknet.ro"/>
    <hyperlink ref="F51" r:id="rId20" display="manager@euromedicahospital.ro"/>
    <hyperlink ref="G51" r:id="rId21" display="www.euromedicahospital.ro"/>
    <hyperlink ref="F6" r:id="rId22" display="amalia_borleanu@yahoo.com"/>
    <hyperlink ref="F37" r:id="rId23" display="stanescu_silviu1@yahoo.com"/>
    <hyperlink ref="G53" r:id="rId24" display="www.fortisdiagnosiscenter.ro"/>
    <hyperlink ref="F53" r:id="rId25" display="fortisdiagnosiscenter@yahoo.com"/>
    <hyperlink ref="F27" r:id="rId26" display="dmbarcansrl@yahoo.com"/>
    <hyperlink ref="F39" r:id="rId27" display="oanapop_md@yahoo.com"/>
    <hyperlink ref="F36" r:id="rId28" display="claudiumare@yahoo.com"/>
    <hyperlink ref="G52" r:id="rId29" display="www.clinicasomesan.ro"/>
    <hyperlink ref="F52" r:id="rId30" display="office@clinicasomesan.ro"/>
    <hyperlink ref="F28" r:id="rId31" display="dr.gradinaru@yahoo.com"/>
    <hyperlink ref="F32" r:id="rId32" display="p_constantina@yahoo.com"/>
    <hyperlink ref="F35" r:id="rId33" display="policlinica@jersey-transylvania.ro"/>
    <hyperlink ref="G35" r:id="rId34" display="www.jersey-transilvanya.ro"/>
    <hyperlink ref="F25" r:id="rId35" display="popcomangheorghe@yahoo.com"/>
    <hyperlink ref="F16" r:id="rId36" display="mihali_libana@yahoo.com"/>
    <hyperlink ref="F18" r:id="rId37" display="luciaorha@yahoo.com"/>
    <hyperlink ref="F29" r:id="rId38" display="cmhdv05@yahoo.com"/>
    <hyperlink ref="F23" r:id="rId39" display="gabi_timis@yahoo.com"/>
    <hyperlink ref="F31" r:id="rId40" display="danielaleustean@yahoo.com"/>
    <hyperlink ref="F15" r:id="rId41" display="milali_emiliu@yahoo.com"/>
    <hyperlink ref="F22" r:id="rId42" display="dr.trusmaria@gmail.com"/>
    <hyperlink ref="F30" r:id="rId43" display="puscaeva@gmail.com"/>
    <hyperlink ref="F21" r:id="rId44" display="stoicaioanmm@yahoo.com"/>
    <hyperlink ref="F17" r:id="rId45" display="mailatescu.ioana@yahoo.com"/>
    <hyperlink ref="F7" r:id="rId46" display="flore.bora54@yahoo.com"/>
    <hyperlink ref="F5" r:id="rId47" display="bellulaurentia@gmail.com"/>
    <hyperlink ref="F4" r:id="rId48" display="dan.bellu@yahoo.com"/>
    <hyperlink ref="F13" r:id="rId49" display="ignanicoleta@yahoo.com"/>
    <hyperlink ref="F34" r:id="rId50" display="santavita@gmail.com"/>
    <hyperlink ref="F11" r:id="rId51" display="fenechiumaria@yahoo.com"/>
    <hyperlink ref="F38" r:id="rId52" display="aherzal@yahoo.com"/>
    <hyperlink ref="F33" r:id="rId53" display="cab.med.ger.@gmail.com"/>
    <hyperlink ref="F10" r:id="rId54" display="dincaseverian@yahoo.com"/>
    <hyperlink ref="F9" r:id="rId55" display="dincaileana49@yahoo.com"/>
    <hyperlink ref="F14" r:id="rId56" display="machedon.silvia@yahoo.com"/>
    <hyperlink ref="F26" r:id="rId57" display="policlinica.ghegulescu@gmail.com"/>
    <hyperlink ref="F8" r:id="rId58" display="cosettecaunica@yahoo.com"/>
    <hyperlink ref="G50" r:id="rId59" display="www.spitalviseu.ro"/>
    <hyperlink ref="F20" r:id="rId60" display="cmipetrut@gmail.com"/>
    <hyperlink ref="F12" r:id="rId61" display="lazar_cipia@yahoo.com"/>
  </hyperlinks>
  <printOptions/>
  <pageMargins left="0.15748031496062992" right="0.15748031496062992" top="0.3937007874015748" bottom="0.3937007874015748" header="0.1968503937007874" footer="0.11811023622047245"/>
  <pageSetup horizontalDpi="600" verticalDpi="600" orientation="landscape" paperSize="9" scale="80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lacatus</dc:creator>
  <cp:keywords/>
  <dc:description/>
  <cp:lastModifiedBy>lacatus</cp:lastModifiedBy>
  <cp:lastPrinted>2014-08-26T07:08:15Z</cp:lastPrinted>
  <dcterms:created xsi:type="dcterms:W3CDTF">2008-10-28T07:26:00Z</dcterms:created>
  <dcterms:modified xsi:type="dcterms:W3CDTF">2015-05-27T10:51:09Z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